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<sst xmlns="http://schemas.openxmlformats.org/spreadsheetml/2006/main" count="267" uniqueCount="130">
  <si>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</si>
  <si>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ОТЧЕТ</t>
  </si>
  <si>
    <t>           О НАЛОГОВОЙ БАЗЕ И СТРУКТУРЕ НАЧИСЛЕНИЙ ПО АКЦИЗАМ НА НЕФТЕПРОДУКТЫ</t>
  </si>
  <si>
    <t>                                                                    за 2017 год</t>
  </si>
  <si>
    <t>01.01.2018</t>
  </si>
  <si>
    <t>                                                                                                                   Форма № 5-НП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</si>
  <si>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</si>
  <si>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27.11.2017  № ММВ-7-1/984@</t>
  </si>
  <si>
    <t>                                                                                                                   Представляется два раза в год</t>
  </si>
  <si>
    <t>Республика, край, область, автономное</t>
  </si>
  <si>
    <t>образование, город</t>
  </si>
  <si>
    <t>Управление ФНС России по Республике Дагестан</t>
  </si>
  <si>
    <t>Налоговый орган 0500</t>
  </si>
  <si>
    <t>РАЗДЕЛ 1. Акцизы на дизельное топливо (630) и прямогонный бензин (650)</t>
  </si>
  <si>
    <t>Показатели</t>
  </si>
  <si>
    <t>Код строки</t>
  </si>
  <si>
    <t>Дизельное топливо (630)</t>
  </si>
  <si>
    <t>Прямогонный бензин (650)</t>
  </si>
  <si>
    <t>Значение показателя (тонн)</t>
  </si>
  <si>
    <t>Сумма акциза (тыс.руб.)</t>
  </si>
  <si>
    <t>А</t>
  </si>
  <si>
    <t>Б</t>
  </si>
  <si>
    <t>1</t>
  </si>
  <si>
    <t>2</t>
  </si>
  <si>
    <t>3</t>
  </si>
  <si>
    <t>4</t>
  </si>
  <si>
    <t>Операции, подлежащие налогообложению акцизами (за исключением экспорта)</t>
  </si>
  <si>
    <t>100</t>
  </si>
  <si>
    <t>из них:</t>
  </si>
  <si>
    <t>- получение (приобретение в собственность) прямогонного бензина организацией, имеющей свидетельство на переработку прямогонного бензина (пп.21 п.1 ст.182 НК)</t>
  </si>
  <si>
    <t>110</t>
  </si>
  <si>
    <t>XXX</t>
  </si>
  <si>
    <t>- оприходование прямогонного бензина лицом, имеющим свидетельство на переработку прямогонного бензина, произведенного в результате оказания указанному лицу услуг по переработке сырья (материалов), принадлежащего ему на праве собственности (пп.23 п.1 ст.182 НК)</t>
  </si>
  <si>
    <t>115</t>
  </si>
  <si>
    <t>- оприходование прямогонного бензина в структуре лица, имеющего свидетельство на переработку прямогонного бензина, произведенного в указанной структуре из сырья (материалов), принадлежащего указанному лицу на праве собственности (пп.24 п.1 ст.182 НК)</t>
  </si>
  <si>
    <t>120</t>
  </si>
  <si>
    <t>Сумма акциза, подлежащая вычету</t>
  </si>
  <si>
    <t>125</t>
  </si>
  <si>
    <t>из нее:</t>
  </si>
  <si>
    <t>- сумма акциза, исчисленная налогоплательщиком, имеющим свидетельство на производство прямогонного бензина, при реализации прямогонного бензина налогоплательщику, имеющему свидетельство на переработку прямогонного бензина (п.13 ст.200 НК)</t>
  </si>
  <si>
    <t>130</t>
  </si>
  <si>
    <t>- сумма акциза, исчисленная налогоплательщиком, имеющим свидетельство на производство прямогонного бензина, при совершении с прямогонным бензином операций, указанных в пп.7 и 12 п.1 ст.182 НК (п.14 ст.200 НК)</t>
  </si>
  <si>
    <t>135</t>
  </si>
  <si>
    <t>- сумма акциза, исчисленная налогоплательщиком, имеющим свидетельство на переработку прямогонного бензина, при совершении операций, указанных в пп.21,23,24 п.1 ст.182 НК, в случае использования полученного (оприходованного) прямогонного бензина для производства продукции нефтехимии, отвечающей требованиям, установленным в абзаце втором п.15 ст.200 НК (п.15 ст.200 НК)</t>
  </si>
  <si>
    <t>145</t>
  </si>
  <si>
    <t>- сумма акциза, исчисленная налогоплательщиком, имеющим свидетельство на переработку прямогонного бензина, при совершении операций, указанных в пп.21 п.1 ст.182 НК, в случае использования полученного прямогонного бензина для производства продукции нефтехимии, не отвечающей требованиям, установленным в абзаце втором п.15 ст.200 НК или для производства бензола, параксилола, ортоксилола (п.15 ст.200 НК)</t>
  </si>
  <si>
    <t>150</t>
  </si>
  <si>
    <t>- сумма акциза, исчисленная налогоплательщиком, имеющим свидетельство на переработку прямогонного бензина, при совершении операций, указанных в пп.23, 24 п.1 ст.182 НК, в случае использования оприходованного прямогонного бензина не для производства продукции нефтехимии, отвечающей требованиям, установленным в абзаце втором п.15 ст.200 НК и (или) его выбытия (п.15 ст.200 НК)</t>
  </si>
  <si>
    <t>155</t>
  </si>
  <si>
    <t>Реализация подакцизных товаров, помещенных под таможенную процедуру экспорта, за пределы территории Российской Федерации при отсутствии банковской гарантии, и реализация подакцизных товаров на территорию государств - членов ЕАЭС, по которой в установленный срок не представлены документы, подтверждающие факт экспорта</t>
  </si>
  <si>
    <t>160</t>
  </si>
  <si>
    <t>Сумма акциза, предъявленная к возмещению, по нефтепродуктам, факт экспорта которых (в том числе в государства - члены ЕАЭС) документально подтвержден</t>
  </si>
  <si>
    <t>165</t>
  </si>
  <si>
    <t>Контрольная сумма</t>
  </si>
  <si>
    <t>190</t>
  </si>
  <si>
    <t>РАЗДЕЛ 2. Акцизы на моторные масла для дизельных и (или) карбюраторных (инжекторных)</t>
  </si>
  <si>
    <t>                   двигателей (640), автомобильный бензин класса 5 (665) и автомобильный бензин,</t>
  </si>
  <si>
    <t>                   не соответствующий классу 5 (676)</t>
  </si>
  <si>
    <t>Моторные масла для дизельных и (или) карбюраторных (инжекторных) двигателей (640)</t>
  </si>
  <si>
    <t>Автомобильный бензин класса 5 (665)</t>
  </si>
  <si>
    <t>Автомобильный бензин, не соответствующий классу 5 (676)</t>
  </si>
  <si>
    <t>5</t>
  </si>
  <si>
    <t>6</t>
  </si>
  <si>
    <t>200</t>
  </si>
  <si>
    <t>210</t>
  </si>
  <si>
    <t>Реализация нефтепродуктов, помещенных под таможенную процедуру экспорта, при отсутствии банковской гарантии и реализация в государства - члены ЕАЭС, по которой в установленный срок не представлены документы, подтверждающие факт экспорта</t>
  </si>
  <si>
    <t>220</t>
  </si>
  <si>
    <t>230</t>
  </si>
  <si>
    <t>290</t>
  </si>
  <si>
    <t>РАЗДЕЛ 3. Акцизы на авиационный керосин (671), бензол (672), параксилол (673), ортоксилол (674)</t>
  </si>
  <si>
    <t>                  и природный газ (735)</t>
  </si>
  <si>
    <t>Авиационный керосин (671)</t>
  </si>
  <si>
    <t>Бензол (672)</t>
  </si>
  <si>
    <t>Параксилол (673)</t>
  </si>
  <si>
    <t>Ортоксилол (674)</t>
  </si>
  <si>
    <t>Природный газ (735)</t>
  </si>
  <si>
    <t>Значение показателя (тыс.руб.)</t>
  </si>
  <si>
    <t>7</t>
  </si>
  <si>
    <t>8</t>
  </si>
  <si>
    <t>9</t>
  </si>
  <si>
    <t>10</t>
  </si>
  <si>
    <t>Операции, подлежащие налогообложению акцизами</t>
  </si>
  <si>
    <t>300</t>
  </si>
  <si>
    <t>- получение (приобретение в собственность) бензола, параксилола, ортоксилола лицом, имеющим свидетельство на совершение операций с бензолом, параксилолом или ортоксилолом (пп.25 п.1 ст.182 НК)</t>
  </si>
  <si>
    <t>310</t>
  </si>
  <si>
    <t>- оприходование бензола, параксилола, ортоксилола лицом, имеющим свидетельство на совершение операций с бензолом, параксилолом или ортоксилолом, произведенных в результате оказания указанному лицу услуг по переработке сырья (материалов), принадлежащего ему на праве собственности (пп.26 п.1 ст.182 НК)</t>
  </si>
  <si>
    <t>315</t>
  </si>
  <si>
    <t>- оприходование бензола, параксилола, ортоксилола в структуре лица, имеющего свидетельство на совершение операций с бензолом, параксилолом или ортоксилолом, произведенных в указанной структуре из сырья (материалов), принадлежащего указанному лицу на праве собственности (пп.27 п.1 ст.182 НК)</t>
  </si>
  <si>
    <t>320</t>
  </si>
  <si>
    <t>330</t>
  </si>
  <si>
    <t>- сумма акциза, начисленная налогоплательщиком, включенным в Реестр эксплуатантов гражданской авиации Российской Федерации и имеющим сертификат (свидетельство) эксплуатанта, при совершении операции, указанной в пп.28 п.1 ст.182 НК, в случае использования полученного авиационного керосина для заправки воздушных судов, эксплуатируемых налогоплательщиком</t>
  </si>
  <si>
    <t>335</t>
  </si>
  <si>
    <t>- сумма акциза, начисленная налогоплательщиком, включенным в Реестр эксплуатантов гражданской авиации Российской Федерации и имеющим сертификат (свидетельство) эксплуатанта, при совершении операции, указанной в пп.28 п.1 ст.182 НК, в случае неиспользования полученного авиационного керосина для заправки воздушных судов, эксплуатируемых налогоплательщиком</t>
  </si>
  <si>
    <t>340</t>
  </si>
  <si>
    <t>- сумма акциза, начисленная налогоплательщиком, имеющим свидетельство на совершение операций с бензолом, параксилолом или ортоксилолом, при совершении операций, указанных в пп.25,26 и 27 п.1 ст.182 НК, в случае использования полученного (оприходованного) бензола, параксилола, ортоксилола для производства продукции нефтехимии (п.20 ст.200 НК)</t>
  </si>
  <si>
    <t>345</t>
  </si>
  <si>
    <t>- сумма акциза, начисленная налогоплательщиком, имеющим свидетельство на совершение операций с бензолом, параксилолом или ортоксилолом, при совершении операций, указанных в пп.25,26 и 27 п.1 ст.182 НК, в случае использования полученного (оприходованного) бензола, параксилола, ортоксилола не для производства продукции нефтехимии и (или) выбытия (п.20 ст.200 НК)</t>
  </si>
  <si>
    <t>350</t>
  </si>
  <si>
    <t>390</t>
  </si>
  <si>
    <t>РАЗДЕЛ 4. Акциз на средние дистилляты (677)</t>
  </si>
  <si>
    <t>Средние дистилляты (677)</t>
  </si>
  <si>
    <t>400</t>
  </si>
  <si>
    <t>- реализация на территории Российской Федерации лицами произведенных ими средних дистиллятов</t>
  </si>
  <si>
    <t>405</t>
  </si>
  <si>
    <t>- получение средних дистиллятов российской организацией, имеющей свидетельство о регистрации организации, совершающей операции со средними дистиллятами (пп.29 п.1 ст.182 НК)</t>
  </si>
  <si>
    <t>410</t>
  </si>
  <si>
    <t>- реализация на территории Российской Федерации российскими организациями, включенными в реестр поставщиков бункерного топлива, и (или) российскими организациями, имеющими лицензию на осуществление погрузочно - разгрузочной деятельности, и (или) российскими организациями, заключившими с организациями, включенными в реестр поставщиков бункерного топлива, договоры, на основании которых используются объекты, посредством которых осуществляется бункеровка (заправка) водных судов, иностранным организациям средних дистиллятов, принадлежащих указанным российским организациям на праве собственности и вывезенных за пределы Российской Федерации в качестве припасов (пп.30 п.1 ст.182 НК)</t>
  </si>
  <si>
    <t>415</t>
  </si>
  <si>
    <t>- реализация российской организацией, включенной в реестр поставщиков бункерного топлива, средних дистиллятов, приобретенных в собственность и помещенных под таможенную процедуру экспорта, за пределы территории Российской Федерации иностранным организациям, выполняющим работы (оказывающим услуги), связанные с геологическим изучением, разведкой и (или) добычей углеводородного сырья на континентальном шельфе Российской Федерации (пп.31 п.1 ст.182 НК)</t>
  </si>
  <si>
    <t>420</t>
  </si>
  <si>
    <t>430</t>
  </si>
  <si>
    <t>- сумма акциза, исчисленная налогоплательщиком, при совершении операции, указанной в пп.29 п.1 ст.182 НК, в случае использования полученных дистиллятов для бункеровки (заправки) водных судов и (или) установок и сооружений, указанных в статье 179.5 НК, принадлежащих налогоплательщику на праве собственности или ином законном основании</t>
  </si>
  <si>
    <t>435</t>
  </si>
  <si>
    <t>- сумма акциза, исчисленная налогоплательщиком, при совершении операции, указанной в пп.29 п.1 ст.182 НК, в случае неиспользования полученных дистиллятов для бункеровки (заправки) водных судов и (или) установок и сооружений, принадлежащих налогоплательщику на праве собственности или ином законном основании</t>
  </si>
  <si>
    <t>440</t>
  </si>
  <si>
    <t>- сумма акциза, исчисленная налогоплательщиком, при совершении операции, указанной в пп.30 п.1 ст.182 НК, в случае реализации российской организацией, включенной в реестр поставщиков бункерного топлива, и (или) российской организацией, имеющей лицензию на осуществление погрузочно - разгрузочной деятельности, или лицом, заключившим с организацией, включенной в реестр поставщиков бункерного топлива, соответствующие договоры,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</t>
  </si>
  <si>
    <t>445</t>
  </si>
  <si>
    <t>- сумма акциза, исчисленная налогоплательщиком, имеющим свидетельство на совершение операций со средними дистиллятами, при совершении операции, указанной в пп.30 п.1 ст.182 НК, в отношении средних дистиллятов, которые не были вывезены за пределы Российской Федерации в качестве припасов на водных судах, а также использованных на иные цели</t>
  </si>
  <si>
    <t>450</t>
  </si>
  <si>
    <t>- сумма акциза, исчисленная налогоплательщиком, имеющим свидетельство на совершение операций со средними дистиллятами, при совершении операции, указанной в пп.31 п.1 ст.182 НК, в случае реализации российской организацией, включенной в реестр поставщиков бункерного топлива, за пределы Российской Федерации в соответствии с таможенной процедурой экспорта иностранной организации, выполняющей работы, связанные с геологическим изучением, разведкой и (или) добычей углеводородного сырья на континентальном шельфе Российской Федерации</t>
  </si>
  <si>
    <t>455</t>
  </si>
  <si>
    <t>- сумма акциза, исчисленная налогоплательщиком, имеющим свидетельство на совершение операций со средними дистиллятами, при совершении операции, указанной в пп.31 п.1 ст.182 НК, в случаях выбытия (использования) средних дистиллятов, отличных от реализации российской организацией, включенной в реестр поставщиков бункерного топлива, за пределы Российской Федерации в соответствии с таможенной процедурой экспорта иностранной организации, выполняющей работы, связанные с геологическим изучением, разведкой и (или) добычей углеводородного сырья на континентальном шельфе Российской Федерации</t>
  </si>
  <si>
    <t>460</t>
  </si>
  <si>
    <t>Реализация средних дистиллятов, помещенных под таможенную процедуру экспорта, при отсутствии банковской гарантии и реализация в государства - члены ЕАЭС, по которой в установленный срок не представлены документы, подтверждающие факт экспорта</t>
  </si>
  <si>
    <t>470</t>
  </si>
  <si>
    <t>480</t>
  </si>
  <si>
    <t>Ф.И.О.    исполнителя   Меджидов А. И.</t>
  </si>
  <si>
    <t>телефон исполнителя   10-09</t>
  </si>
  <si>
    <t>И.о. Руководителя налогового органа ________________Хизриев Н.А.</t>
  </si>
  <si>
    <t>11:23;04.07.2018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</si>
</sst>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40">
      <selection activeCell="D78" sqref="D7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1" t="s">
        <v>1</v>
      </c>
    </row>
    <row r="5" ht="15">
      <c r="A5" s="1" t="s">
        <v>2</v>
      </c>
    </row>
    <row r="6" ht="15">
      <c r="A6" s="1" t="s">
        <v>3</v>
      </c>
    </row>
    <row r="7" ht="15">
      <c r="A7" s="1"/>
    </row>
    <row r="8" ht="15">
      <c r="A8" s="1" t="s">
        <v>4</v>
      </c>
    </row>
    <row r="9" ht="15">
      <c r="A9" s="1"/>
    </row>
    <row r="10" ht="15">
      <c r="A10" s="1" t="s">
        <v>5</v>
      </c>
    </row>
    <row r="11" ht="15">
      <c r="A11" s="1" t="s">
        <v>6</v>
      </c>
    </row>
    <row r="12" ht="15">
      <c r="A12" s="1" t="s">
        <v>7</v>
      </c>
    </row>
    <row r="13" ht="15">
      <c r="A13" s="1"/>
    </row>
    <row r="14" ht="15">
      <c r="A14" s="1" t="s">
        <v>8</v>
      </c>
    </row>
    <row r="15" ht="15">
      <c r="A15" s="1"/>
    </row>
    <row r="16" ht="15">
      <c r="A16" s="1"/>
    </row>
    <row r="17" ht="15">
      <c r="A17" s="1" t="s">
        <v>9</v>
      </c>
    </row>
    <row r="18" ht="15">
      <c r="A18" s="1" t="s">
        <v>10</v>
      </c>
    </row>
    <row r="19" ht="15">
      <c r="A19" s="1" t="s">
        <v>11</v>
      </c>
    </row>
    <row r="20" ht="15">
      <c r="A20" s="1"/>
    </row>
    <row r="21" ht="15">
      <c r="A21" s="1" t="s">
        <v>12</v>
      </c>
    </row>
    <row r="22" s="2" customFormat="1" ht="15">
      <c r="A22" s="3"/>
    </row>
    <row r="23" s="2" customFormat="1" ht="15">
      <c r="A23" s="3"/>
    </row>
    <row r="24" s="2" customFormat="1" ht="15">
      <c r="A24" s="3" t="s">
        <v>13</v>
      </c>
    </row>
    <row r="25" spans="1:6" s="4" customFormat="1" ht="27.75" customHeight="1">
      <c r="A25" s="18" t="s">
        <v>14</v>
      </c>
      <c r="B25" s="18" t="s">
        <v>15</v>
      </c>
      <c r="C25" s="20" t="s">
        <v>16</v>
      </c>
      <c r="D25" s="21"/>
      <c r="E25" s="20" t="s">
        <v>17</v>
      </c>
      <c r="F25" s="21"/>
    </row>
    <row r="26" spans="1:6" s="4" customFormat="1" ht="38.25">
      <c r="A26" s="19"/>
      <c r="B26" s="19"/>
      <c r="C26" s="5" t="s">
        <v>18</v>
      </c>
      <c r="D26" s="5" t="s">
        <v>19</v>
      </c>
      <c r="E26" s="5" t="s">
        <v>18</v>
      </c>
      <c r="F26" s="5" t="s">
        <v>19</v>
      </c>
    </row>
    <row r="27" spans="1:6" ht="15">
      <c r="A27" s="6" t="s">
        <v>20</v>
      </c>
      <c r="B27" s="7" t="s">
        <v>21</v>
      </c>
      <c r="C27" s="7" t="s">
        <v>22</v>
      </c>
      <c r="D27" s="7" t="s">
        <v>23</v>
      </c>
      <c r="E27" s="7" t="s">
        <v>24</v>
      </c>
      <c r="F27" s="7" t="s">
        <v>25</v>
      </c>
    </row>
    <row r="28" spans="1:6" ht="26.25">
      <c r="A28" s="6" t="s">
        <v>26</v>
      </c>
      <c r="B28" s="7" t="s">
        <v>27</v>
      </c>
      <c r="C28" s="8">
        <v>122</v>
      </c>
      <c r="D28" s="8">
        <v>831</v>
      </c>
      <c r="E28" s="8">
        <v>0</v>
      </c>
      <c r="F28" s="8">
        <v>0</v>
      </c>
    </row>
    <row r="29" spans="1:6" ht="15">
      <c r="A29" s="6" t="s">
        <v>28</v>
      </c>
      <c r="B29" s="7"/>
      <c r="C29" s="7"/>
      <c r="D29" s="7"/>
      <c r="E29" s="7"/>
      <c r="F29" s="7"/>
    </row>
    <row r="30" spans="1:6" ht="51.75">
      <c r="A30" s="9" t="s">
        <v>29</v>
      </c>
      <c r="B30" s="7" t="s">
        <v>30</v>
      </c>
      <c r="C30" s="7" t="s">
        <v>31</v>
      </c>
      <c r="D30" s="7" t="s">
        <v>31</v>
      </c>
      <c r="E30" s="8">
        <v>0</v>
      </c>
      <c r="F30" s="8">
        <v>0</v>
      </c>
    </row>
    <row r="31" spans="1:6" ht="77.25">
      <c r="A31" s="9" t="s">
        <v>32</v>
      </c>
      <c r="B31" s="7" t="s">
        <v>33</v>
      </c>
      <c r="C31" s="7" t="s">
        <v>31</v>
      </c>
      <c r="D31" s="7" t="s">
        <v>31</v>
      </c>
      <c r="E31" s="8">
        <v>0</v>
      </c>
      <c r="F31" s="8">
        <v>0</v>
      </c>
    </row>
    <row r="32" spans="1:6" ht="77.25">
      <c r="A32" s="9" t="s">
        <v>34</v>
      </c>
      <c r="B32" s="7" t="s">
        <v>35</v>
      </c>
      <c r="C32" s="7" t="s">
        <v>31</v>
      </c>
      <c r="D32" s="7" t="s">
        <v>31</v>
      </c>
      <c r="E32" s="8">
        <v>0</v>
      </c>
      <c r="F32" s="8">
        <v>0</v>
      </c>
    </row>
    <row r="33" spans="1:6" ht="15">
      <c r="A33" s="6" t="s">
        <v>36</v>
      </c>
      <c r="B33" s="7" t="s">
        <v>37</v>
      </c>
      <c r="C33" s="7" t="s">
        <v>31</v>
      </c>
      <c r="D33" s="8">
        <v>0</v>
      </c>
      <c r="E33" s="7" t="s">
        <v>31</v>
      </c>
      <c r="F33" s="8">
        <v>0</v>
      </c>
    </row>
    <row r="34" spans="1:6" ht="15">
      <c r="A34" s="6" t="s">
        <v>38</v>
      </c>
      <c r="B34" s="7"/>
      <c r="C34" s="7"/>
      <c r="D34" s="7"/>
      <c r="E34" s="7"/>
      <c r="F34" s="7"/>
    </row>
    <row r="35" spans="1:6" ht="77.25">
      <c r="A35" s="9" t="s">
        <v>39</v>
      </c>
      <c r="B35" s="7" t="s">
        <v>40</v>
      </c>
      <c r="C35" s="7" t="s">
        <v>31</v>
      </c>
      <c r="D35" s="7" t="s">
        <v>31</v>
      </c>
      <c r="E35" s="7" t="s">
        <v>31</v>
      </c>
      <c r="F35" s="8">
        <v>0</v>
      </c>
    </row>
    <row r="36" spans="1:6" ht="64.5">
      <c r="A36" s="9" t="s">
        <v>41</v>
      </c>
      <c r="B36" s="7" t="s">
        <v>42</v>
      </c>
      <c r="C36" s="7" t="s">
        <v>31</v>
      </c>
      <c r="D36" s="7" t="s">
        <v>31</v>
      </c>
      <c r="E36" s="7" t="s">
        <v>31</v>
      </c>
      <c r="F36" s="8">
        <v>0</v>
      </c>
    </row>
    <row r="37" spans="1:6" ht="115.5">
      <c r="A37" s="9" t="s">
        <v>43</v>
      </c>
      <c r="B37" s="7" t="s">
        <v>44</v>
      </c>
      <c r="C37" s="7" t="s">
        <v>31</v>
      </c>
      <c r="D37" s="7" t="s">
        <v>31</v>
      </c>
      <c r="E37" s="7" t="s">
        <v>31</v>
      </c>
      <c r="F37" s="8">
        <v>0</v>
      </c>
    </row>
    <row r="38" spans="1:6" ht="115.5">
      <c r="A38" s="9" t="s">
        <v>45</v>
      </c>
      <c r="B38" s="7" t="s">
        <v>46</v>
      </c>
      <c r="C38" s="7" t="s">
        <v>31</v>
      </c>
      <c r="D38" s="7" t="s">
        <v>31</v>
      </c>
      <c r="E38" s="7" t="s">
        <v>31</v>
      </c>
      <c r="F38" s="8">
        <v>0</v>
      </c>
    </row>
    <row r="39" spans="1:6" ht="115.5">
      <c r="A39" s="9" t="s">
        <v>47</v>
      </c>
      <c r="B39" s="7" t="s">
        <v>48</v>
      </c>
      <c r="C39" s="7" t="s">
        <v>31</v>
      </c>
      <c r="D39" s="7" t="s">
        <v>31</v>
      </c>
      <c r="E39" s="7" t="s">
        <v>31</v>
      </c>
      <c r="F39" s="8">
        <v>0</v>
      </c>
    </row>
    <row r="40" spans="1:6" ht="90">
      <c r="A40" s="6" t="s">
        <v>49</v>
      </c>
      <c r="B40" s="7" t="s">
        <v>50</v>
      </c>
      <c r="C40" s="8">
        <v>0</v>
      </c>
      <c r="D40" s="8">
        <v>0</v>
      </c>
      <c r="E40" s="8">
        <v>12164</v>
      </c>
      <c r="F40" s="8">
        <v>159352</v>
      </c>
    </row>
    <row r="41" spans="1:6" ht="39">
      <c r="A41" s="6" t="s">
        <v>51</v>
      </c>
      <c r="B41" s="7" t="s">
        <v>52</v>
      </c>
      <c r="C41" s="8">
        <v>0</v>
      </c>
      <c r="D41" s="8">
        <v>0</v>
      </c>
      <c r="E41" s="8">
        <v>11080</v>
      </c>
      <c r="F41" s="8">
        <v>145154</v>
      </c>
    </row>
    <row r="42" spans="1:6" ht="15">
      <c r="A42" s="6" t="s">
        <v>53</v>
      </c>
      <c r="B42" s="7" t="s">
        <v>54</v>
      </c>
      <c r="C42" s="8">
        <v>122</v>
      </c>
      <c r="D42" s="8">
        <v>831</v>
      </c>
      <c r="E42" s="8">
        <v>23244</v>
      </c>
      <c r="F42" s="8">
        <v>304506</v>
      </c>
    </row>
    <row r="43" spans="1:6" ht="15">
      <c r="A43" s="15"/>
      <c r="B43" s="16"/>
      <c r="C43" s="17"/>
      <c r="D43" s="17"/>
      <c r="E43" s="17"/>
      <c r="F43" s="17"/>
    </row>
    <row r="44" spans="1:6" ht="15">
      <c r="A44" s="15"/>
      <c r="B44" s="16"/>
      <c r="C44" s="17"/>
      <c r="D44" s="17"/>
      <c r="E44" s="17"/>
      <c r="F44" s="17"/>
    </row>
    <row r="45" spans="1:6" ht="15">
      <c r="A45" s="15"/>
      <c r="B45" s="16"/>
      <c r="C45" s="17"/>
      <c r="D45" s="17"/>
      <c r="E45" s="17"/>
      <c r="F45" s="17"/>
    </row>
    <row r="46" spans="1:6" s="2" customFormat="1" ht="15">
      <c r="A46" s="3"/>
      <c r="C46" s="14"/>
      <c r="D46" s="14"/>
      <c r="E46" s="14"/>
      <c r="F46" s="14"/>
    </row>
    <row r="47" s="2" customFormat="1" ht="15">
      <c r="A47" s="3" t="s">
        <v>55</v>
      </c>
    </row>
    <row r="48" s="2" customFormat="1" ht="15">
      <c r="A48" s="3" t="s">
        <v>56</v>
      </c>
    </row>
    <row r="49" s="2" customFormat="1" ht="15">
      <c r="A49" s="3" t="s">
        <v>57</v>
      </c>
    </row>
    <row r="50" spans="1:8" s="4" customFormat="1" ht="63.75" customHeight="1">
      <c r="A50" s="18" t="s">
        <v>14</v>
      </c>
      <c r="B50" s="12" t="s">
        <v>15</v>
      </c>
      <c r="C50" s="10" t="s">
        <v>58</v>
      </c>
      <c r="D50" s="11"/>
      <c r="E50" s="10" t="s">
        <v>59</v>
      </c>
      <c r="F50" s="11"/>
      <c r="G50" s="20" t="s">
        <v>60</v>
      </c>
      <c r="H50" s="21"/>
    </row>
    <row r="51" spans="1:8" s="4" customFormat="1" ht="42" customHeight="1">
      <c r="A51" s="19"/>
      <c r="B51" s="13"/>
      <c r="C51" s="5" t="s">
        <v>18</v>
      </c>
      <c r="D51" s="5" t="s">
        <v>19</v>
      </c>
      <c r="E51" s="5" t="s">
        <v>18</v>
      </c>
      <c r="F51" s="5" t="s">
        <v>19</v>
      </c>
      <c r="G51" s="5" t="s">
        <v>18</v>
      </c>
      <c r="H51" s="5" t="s">
        <v>19</v>
      </c>
    </row>
    <row r="52" spans="1:8" ht="15">
      <c r="A52" s="6" t="s">
        <v>20</v>
      </c>
      <c r="B52" s="7" t="s">
        <v>21</v>
      </c>
      <c r="C52" s="7" t="s">
        <v>22</v>
      </c>
      <c r="D52" s="7" t="s">
        <v>23</v>
      </c>
      <c r="E52" s="7" t="s">
        <v>24</v>
      </c>
      <c r="F52" s="7" t="s">
        <v>25</v>
      </c>
      <c r="G52" s="7" t="s">
        <v>61</v>
      </c>
      <c r="H52" s="7" t="s">
        <v>62</v>
      </c>
    </row>
    <row r="53" spans="1:8" ht="26.25">
      <c r="A53" s="6" t="s">
        <v>26</v>
      </c>
      <c r="B53" s="7" t="s">
        <v>63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5">
      <c r="A54" s="6" t="s">
        <v>36</v>
      </c>
      <c r="B54" s="7" t="s">
        <v>64</v>
      </c>
      <c r="C54" s="7" t="s">
        <v>31</v>
      </c>
      <c r="D54" s="8">
        <v>0</v>
      </c>
      <c r="E54" s="7" t="s">
        <v>31</v>
      </c>
      <c r="F54" s="8">
        <v>0</v>
      </c>
      <c r="G54" s="7" t="s">
        <v>31</v>
      </c>
      <c r="H54" s="8">
        <v>0</v>
      </c>
    </row>
    <row r="55" spans="1:8" ht="77.25">
      <c r="A55" s="6" t="s">
        <v>65</v>
      </c>
      <c r="B55" s="7" t="s">
        <v>66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39">
      <c r="A56" s="6" t="s">
        <v>51</v>
      </c>
      <c r="B56" s="7" t="s">
        <v>67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5">
      <c r="A57" s="6" t="s">
        <v>53</v>
      </c>
      <c r="B57" s="7" t="s">
        <v>68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5">
      <c r="A58" s="15"/>
      <c r="B58" s="16"/>
      <c r="C58" s="17"/>
      <c r="D58" s="17"/>
      <c r="E58" s="17"/>
      <c r="F58" s="17"/>
      <c r="G58" s="17"/>
      <c r="H58" s="17"/>
    </row>
    <row r="59" spans="1:8" ht="15">
      <c r="A59" s="15"/>
      <c r="B59" s="16"/>
      <c r="C59" s="17"/>
      <c r="D59" s="17"/>
      <c r="E59" s="17"/>
      <c r="F59" s="17"/>
      <c r="G59" s="17"/>
      <c r="H59" s="17"/>
    </row>
    <row r="60" spans="1:8" ht="15">
      <c r="A60" s="15"/>
      <c r="B60" s="16"/>
      <c r="C60" s="17"/>
      <c r="D60" s="17"/>
      <c r="E60" s="17"/>
      <c r="F60" s="17"/>
      <c r="G60" s="17"/>
      <c r="H60" s="17"/>
    </row>
    <row r="61" s="2" customFormat="1" ht="15">
      <c r="A61" s="3"/>
    </row>
    <row r="62" s="2" customFormat="1" ht="15">
      <c r="A62" s="3" t="s">
        <v>69</v>
      </c>
    </row>
    <row r="63" s="2" customFormat="1" ht="15">
      <c r="A63" s="3" t="s">
        <v>70</v>
      </c>
    </row>
    <row r="64" spans="1:12" s="4" customFormat="1" ht="25.5" customHeight="1">
      <c r="A64" s="12" t="s">
        <v>14</v>
      </c>
      <c r="B64" s="12" t="s">
        <v>15</v>
      </c>
      <c r="C64" s="10" t="s">
        <v>71</v>
      </c>
      <c r="D64" s="11"/>
      <c r="E64" s="10" t="s">
        <v>72</v>
      </c>
      <c r="F64" s="11"/>
      <c r="G64" s="20" t="s">
        <v>73</v>
      </c>
      <c r="H64" s="21"/>
      <c r="I64" s="20" t="s">
        <v>74</v>
      </c>
      <c r="J64" s="21"/>
      <c r="K64" s="20" t="s">
        <v>75</v>
      </c>
      <c r="L64" s="21"/>
    </row>
    <row r="65" spans="1:12" s="4" customFormat="1" ht="38.25">
      <c r="A65" s="13"/>
      <c r="B65" s="13"/>
      <c r="C65" s="5" t="s">
        <v>18</v>
      </c>
      <c r="D65" s="5" t="s">
        <v>19</v>
      </c>
      <c r="E65" s="5" t="s">
        <v>18</v>
      </c>
      <c r="F65" s="5" t="s">
        <v>19</v>
      </c>
      <c r="G65" s="5" t="s">
        <v>18</v>
      </c>
      <c r="H65" s="5" t="s">
        <v>19</v>
      </c>
      <c r="I65" s="5" t="s">
        <v>18</v>
      </c>
      <c r="J65" s="5" t="s">
        <v>19</v>
      </c>
      <c r="K65" s="5" t="s">
        <v>76</v>
      </c>
      <c r="L65" s="5" t="s">
        <v>19</v>
      </c>
    </row>
    <row r="66" spans="1:12" ht="15">
      <c r="A66" s="6" t="s">
        <v>20</v>
      </c>
      <c r="B66" s="7" t="s">
        <v>21</v>
      </c>
      <c r="C66" s="7" t="s">
        <v>22</v>
      </c>
      <c r="D66" s="7" t="s">
        <v>23</v>
      </c>
      <c r="E66" s="7" t="s">
        <v>24</v>
      </c>
      <c r="F66" s="7" t="s">
        <v>25</v>
      </c>
      <c r="G66" s="7" t="s">
        <v>61</v>
      </c>
      <c r="H66" s="7" t="s">
        <v>62</v>
      </c>
      <c r="I66" s="7" t="s">
        <v>77</v>
      </c>
      <c r="J66" s="7" t="s">
        <v>78</v>
      </c>
      <c r="K66" s="7" t="s">
        <v>79</v>
      </c>
      <c r="L66" s="7" t="s">
        <v>80</v>
      </c>
    </row>
    <row r="67" spans="1:12" ht="15">
      <c r="A67" s="6" t="s">
        <v>81</v>
      </c>
      <c r="B67" s="7" t="s">
        <v>82</v>
      </c>
      <c r="C67" s="8">
        <v>365</v>
      </c>
      <c r="D67" s="8">
        <v>1086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</row>
    <row r="68" spans="1:12" ht="15">
      <c r="A68" s="6" t="s">
        <v>28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51.75">
      <c r="A69" s="9" t="s">
        <v>83</v>
      </c>
      <c r="B69" s="7" t="s">
        <v>84</v>
      </c>
      <c r="C69" s="7" t="s">
        <v>31</v>
      </c>
      <c r="D69" s="7" t="s">
        <v>31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7" t="s">
        <v>31</v>
      </c>
      <c r="L69" s="7" t="s">
        <v>31</v>
      </c>
    </row>
    <row r="70" spans="1:12" ht="90">
      <c r="A70" s="9" t="s">
        <v>85</v>
      </c>
      <c r="B70" s="7" t="s">
        <v>86</v>
      </c>
      <c r="C70" s="7" t="s">
        <v>31</v>
      </c>
      <c r="D70" s="7" t="s">
        <v>31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7" t="s">
        <v>31</v>
      </c>
      <c r="L70" s="7" t="s">
        <v>31</v>
      </c>
    </row>
    <row r="71" spans="1:12" ht="77.25">
      <c r="A71" s="9" t="s">
        <v>87</v>
      </c>
      <c r="B71" s="7" t="s">
        <v>88</v>
      </c>
      <c r="C71" s="7" t="s">
        <v>31</v>
      </c>
      <c r="D71" s="7" t="s">
        <v>31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7" t="s">
        <v>31</v>
      </c>
      <c r="L71" s="7" t="s">
        <v>31</v>
      </c>
    </row>
    <row r="72" spans="1:12" ht="15">
      <c r="A72" s="6" t="s">
        <v>36</v>
      </c>
      <c r="B72" s="7" t="s">
        <v>89</v>
      </c>
      <c r="C72" s="7" t="s">
        <v>31</v>
      </c>
      <c r="D72" s="8">
        <v>1683</v>
      </c>
      <c r="E72" s="7" t="s">
        <v>31</v>
      </c>
      <c r="F72" s="8">
        <v>0</v>
      </c>
      <c r="G72" s="7" t="s">
        <v>31</v>
      </c>
      <c r="H72" s="8">
        <v>0</v>
      </c>
      <c r="I72" s="7" t="s">
        <v>31</v>
      </c>
      <c r="J72" s="8">
        <v>0</v>
      </c>
      <c r="K72" s="7" t="s">
        <v>31</v>
      </c>
      <c r="L72" s="8">
        <v>0</v>
      </c>
    </row>
    <row r="73" spans="1:12" ht="15">
      <c r="A73" s="6" t="s">
        <v>38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02.75">
      <c r="A74" s="9" t="s">
        <v>90</v>
      </c>
      <c r="B74" s="7" t="s">
        <v>91</v>
      </c>
      <c r="C74" s="7" t="s">
        <v>31</v>
      </c>
      <c r="D74" s="8">
        <v>1661</v>
      </c>
      <c r="E74" s="7" t="s">
        <v>31</v>
      </c>
      <c r="F74" s="7" t="s">
        <v>31</v>
      </c>
      <c r="G74" s="7" t="s">
        <v>31</v>
      </c>
      <c r="H74" s="7" t="s">
        <v>31</v>
      </c>
      <c r="I74" s="7" t="s">
        <v>31</v>
      </c>
      <c r="J74" s="7" t="s">
        <v>31</v>
      </c>
      <c r="K74" s="7" t="s">
        <v>31</v>
      </c>
      <c r="L74" s="7" t="s">
        <v>31</v>
      </c>
    </row>
    <row r="75" spans="1:12" ht="102.75">
      <c r="A75" s="9" t="s">
        <v>92</v>
      </c>
      <c r="B75" s="7" t="s">
        <v>93</v>
      </c>
      <c r="C75" s="7" t="s">
        <v>31</v>
      </c>
      <c r="D75" s="8">
        <v>22</v>
      </c>
      <c r="E75" s="7" t="s">
        <v>31</v>
      </c>
      <c r="F75" s="7" t="s">
        <v>31</v>
      </c>
      <c r="G75" s="7" t="s">
        <v>31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31</v>
      </c>
    </row>
    <row r="76" spans="1:12" ht="102.75">
      <c r="A76" s="9" t="s">
        <v>94</v>
      </c>
      <c r="B76" s="7" t="s">
        <v>95</v>
      </c>
      <c r="C76" s="7" t="s">
        <v>31</v>
      </c>
      <c r="D76" s="7" t="s">
        <v>31</v>
      </c>
      <c r="E76" s="7" t="s">
        <v>31</v>
      </c>
      <c r="F76" s="8">
        <v>0</v>
      </c>
      <c r="G76" s="7" t="s">
        <v>31</v>
      </c>
      <c r="H76" s="8">
        <v>0</v>
      </c>
      <c r="I76" s="7" t="s">
        <v>31</v>
      </c>
      <c r="J76" s="8">
        <v>0</v>
      </c>
      <c r="K76" s="7" t="s">
        <v>31</v>
      </c>
      <c r="L76" s="7" t="s">
        <v>31</v>
      </c>
    </row>
    <row r="77" spans="1:12" ht="102.75">
      <c r="A77" s="9" t="s">
        <v>96</v>
      </c>
      <c r="B77" s="7" t="s">
        <v>97</v>
      </c>
      <c r="C77" s="7" t="s">
        <v>31</v>
      </c>
      <c r="D77" s="7" t="s">
        <v>31</v>
      </c>
      <c r="E77" s="7" t="s">
        <v>31</v>
      </c>
      <c r="F77" s="8">
        <v>0</v>
      </c>
      <c r="G77" s="7" t="s">
        <v>31</v>
      </c>
      <c r="H77" s="8">
        <v>0</v>
      </c>
      <c r="I77" s="7" t="s">
        <v>31</v>
      </c>
      <c r="J77" s="8">
        <v>0</v>
      </c>
      <c r="K77" s="7" t="s">
        <v>31</v>
      </c>
      <c r="L77" s="7" t="s">
        <v>31</v>
      </c>
    </row>
    <row r="78" spans="1:12" ht="15">
      <c r="A78" s="6" t="s">
        <v>53</v>
      </c>
      <c r="B78" s="7" t="s">
        <v>98</v>
      </c>
      <c r="C78" s="8">
        <v>365</v>
      </c>
      <c r="D78" s="22">
        <f>SUM(D67:D77)</f>
        <v>4452</v>
      </c>
      <c r="E78" s="8"/>
      <c r="F78" s="8"/>
      <c r="G78" s="8"/>
      <c r="H78" s="8"/>
      <c r="I78" s="8"/>
      <c r="J78" s="8"/>
      <c r="K78" s="8"/>
      <c r="L78" s="8"/>
    </row>
    <row r="79" spans="1:12" ht="15">
      <c r="A79" s="15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s="2" customFormat="1" ht="15">
      <c r="A82" s="3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="2" customFormat="1" ht="15">
      <c r="A83" s="3" t="s">
        <v>99</v>
      </c>
    </row>
    <row r="84" spans="1:4" s="4" customFormat="1" ht="25.5" customHeight="1">
      <c r="A84" s="18" t="s">
        <v>14</v>
      </c>
      <c r="B84" s="18" t="s">
        <v>15</v>
      </c>
      <c r="C84" s="20" t="s">
        <v>100</v>
      </c>
      <c r="D84" s="21"/>
    </row>
    <row r="85" spans="1:4" s="4" customFormat="1" ht="38.25">
      <c r="A85" s="19"/>
      <c r="B85" s="19"/>
      <c r="C85" s="5" t="s">
        <v>18</v>
      </c>
      <c r="D85" s="5" t="s">
        <v>19</v>
      </c>
    </row>
    <row r="86" spans="1:4" ht="15">
      <c r="A86" s="6" t="s">
        <v>20</v>
      </c>
      <c r="B86" s="7" t="s">
        <v>21</v>
      </c>
      <c r="C86" s="7" t="s">
        <v>22</v>
      </c>
      <c r="D86" s="7" t="s">
        <v>23</v>
      </c>
    </row>
    <row r="87" spans="1:4" ht="26.25">
      <c r="A87" s="6" t="s">
        <v>26</v>
      </c>
      <c r="B87" s="7" t="s">
        <v>101</v>
      </c>
      <c r="C87" s="8">
        <v>0</v>
      </c>
      <c r="D87" s="8">
        <v>3</v>
      </c>
    </row>
    <row r="88" spans="1:4" ht="15">
      <c r="A88" s="6" t="s">
        <v>28</v>
      </c>
      <c r="B88" s="7"/>
      <c r="C88" s="7"/>
      <c r="D88" s="7"/>
    </row>
    <row r="89" spans="1:4" ht="26.25">
      <c r="A89" s="9" t="s">
        <v>102</v>
      </c>
      <c r="B89" s="7" t="s">
        <v>103</v>
      </c>
      <c r="C89" s="8">
        <v>0</v>
      </c>
      <c r="D89" s="8">
        <v>0</v>
      </c>
    </row>
    <row r="90" spans="1:4" ht="51.75">
      <c r="A90" s="9" t="s">
        <v>104</v>
      </c>
      <c r="B90" s="7" t="s">
        <v>105</v>
      </c>
      <c r="C90" s="8">
        <v>0</v>
      </c>
      <c r="D90" s="8">
        <v>3</v>
      </c>
    </row>
    <row r="91" spans="1:4" ht="192">
      <c r="A91" s="9" t="s">
        <v>106</v>
      </c>
      <c r="B91" s="7" t="s">
        <v>107</v>
      </c>
      <c r="C91" s="8">
        <v>0</v>
      </c>
      <c r="D91" s="8">
        <v>0</v>
      </c>
    </row>
    <row r="92" spans="1:4" ht="128.25">
      <c r="A92" s="9" t="s">
        <v>108</v>
      </c>
      <c r="B92" s="7" t="s">
        <v>109</v>
      </c>
      <c r="C92" s="8">
        <v>0</v>
      </c>
      <c r="D92" s="8">
        <v>0</v>
      </c>
    </row>
    <row r="93" spans="1:4" ht="15">
      <c r="A93" s="6" t="s">
        <v>36</v>
      </c>
      <c r="B93" s="7" t="s">
        <v>110</v>
      </c>
      <c r="C93" s="7" t="s">
        <v>31</v>
      </c>
      <c r="D93" s="8">
        <v>5</v>
      </c>
    </row>
    <row r="94" spans="1:4" ht="15">
      <c r="A94" s="6" t="s">
        <v>38</v>
      </c>
      <c r="B94" s="7"/>
      <c r="C94" s="7"/>
      <c r="D94" s="7"/>
    </row>
    <row r="95" spans="1:4" ht="90">
      <c r="A95" s="9" t="s">
        <v>111</v>
      </c>
      <c r="B95" s="7" t="s">
        <v>112</v>
      </c>
      <c r="C95" s="7" t="s">
        <v>31</v>
      </c>
      <c r="D95" s="8">
        <v>5</v>
      </c>
    </row>
    <row r="96" spans="1:4" ht="90">
      <c r="A96" s="9" t="s">
        <v>113</v>
      </c>
      <c r="B96" s="7" t="s">
        <v>114</v>
      </c>
      <c r="C96" s="7" t="s">
        <v>31</v>
      </c>
      <c r="D96" s="8">
        <v>0</v>
      </c>
    </row>
    <row r="97" spans="1:4" ht="166.5">
      <c r="A97" s="9" t="s">
        <v>115</v>
      </c>
      <c r="B97" s="7" t="s">
        <v>116</v>
      </c>
      <c r="C97" s="7" t="s">
        <v>31</v>
      </c>
      <c r="D97" s="8">
        <v>0</v>
      </c>
    </row>
    <row r="98" spans="1:4" ht="90">
      <c r="A98" s="9" t="s">
        <v>117</v>
      </c>
      <c r="B98" s="7" t="s">
        <v>118</v>
      </c>
      <c r="C98" s="7" t="s">
        <v>31</v>
      </c>
      <c r="D98" s="8">
        <v>0</v>
      </c>
    </row>
    <row r="99" spans="1:4" ht="153.75">
      <c r="A99" s="9" t="s">
        <v>119</v>
      </c>
      <c r="B99" s="7" t="s">
        <v>120</v>
      </c>
      <c r="C99" s="7" t="s">
        <v>31</v>
      </c>
      <c r="D99" s="8">
        <v>0</v>
      </c>
    </row>
    <row r="100" spans="1:4" ht="166.5">
      <c r="A100" s="9" t="s">
        <v>121</v>
      </c>
      <c r="B100" s="7" t="s">
        <v>122</v>
      </c>
      <c r="C100" s="7" t="s">
        <v>31</v>
      </c>
      <c r="D100" s="8">
        <v>0</v>
      </c>
    </row>
    <row r="101" spans="1:4" ht="77.25">
      <c r="A101" s="6" t="s">
        <v>123</v>
      </c>
      <c r="B101" s="7" t="s">
        <v>124</v>
      </c>
      <c r="C101" s="8">
        <v>0</v>
      </c>
      <c r="D101" s="8">
        <v>0</v>
      </c>
    </row>
    <row r="102" spans="1:4" ht="15">
      <c r="A102" s="6" t="s">
        <v>53</v>
      </c>
      <c r="B102" s="7" t="s">
        <v>125</v>
      </c>
      <c r="C102" s="8">
        <v>0</v>
      </c>
      <c r="D102" s="8">
        <v>16</v>
      </c>
    </row>
    <row r="103" spans="1:4" s="2" customFormat="1" ht="15">
      <c r="A103" s="3"/>
      <c r="C103" s="14"/>
      <c r="D103" s="14"/>
    </row>
    <row r="104" s="2" customFormat="1" ht="15">
      <c r="A104" s="3" t="s">
        <v>129</v>
      </c>
    </row>
    <row r="105" s="2" customFormat="1" ht="15">
      <c r="A105" s="3" t="s">
        <v>128</v>
      </c>
    </row>
    <row r="106" s="2" customFormat="1" ht="15">
      <c r="A106" s="3"/>
    </row>
    <row r="107" s="2" customFormat="1" ht="15">
      <c r="A107" s="3" t="s">
        <v>126</v>
      </c>
    </row>
    <row r="108" s="2" customFormat="1" ht="15">
      <c r="A108" s="3" t="s">
        <v>127</v>
      </c>
    </row>
    <row r="109" s="2" customFormat="1" ht="15">
      <c r="A109" s="3"/>
    </row>
  </sheetData>
  <sheetProtection/>
  <mergeCells count="19">
    <mergeCell ref="A50:A51"/>
    <mergeCell ref="I64:J64"/>
    <mergeCell ref="K64:L64"/>
    <mergeCell ref="A84:A85"/>
    <mergeCell ref="B84:B85"/>
    <mergeCell ref="C84:D84"/>
    <mergeCell ref="G50:H50"/>
    <mergeCell ref="G64:H64"/>
    <mergeCell ref="E25:F25"/>
    <mergeCell ref="C25:D25"/>
    <mergeCell ref="B25:B26"/>
    <mergeCell ref="A25:A26"/>
  </mergeCells>
  <printOptions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Меджидов Абдулла Ибрагимович</dc:creator>
  <cp:keywords/>
  <dc:description/>
  <cp:lastModifiedBy>Меджидов Абдулла Ибрагимович</cp:lastModifiedBy>
  <cp:lastPrinted>2018-07-04T08:39:57Z</cp:lastPrinted>
  <dcterms:created xsi:type="dcterms:W3CDTF">2018-03-19T13:36:54Z</dcterms:created>
  <dcterms:modified xsi:type="dcterms:W3CDTF">2018-07-04T09:17:34Z</dcterms:modified>
  <cp:category/>
  <cp:version/>
  <cp:contentType/>
  <cp:contentStatus/>
</cp:coreProperties>
</file>